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540" windowWidth="15360" windowHeight="711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2" i="2" l="1"/>
  <c r="G13" i="2"/>
  <c r="J22" i="2" l="1"/>
  <c r="I22" i="2"/>
  <c r="H22" i="2"/>
  <c r="J13" i="2"/>
  <c r="I13" i="2"/>
  <c r="H13" i="2"/>
</calcChain>
</file>

<file path=xl/sharedStrings.xml><?xml version="1.0" encoding="utf-8"?>
<sst xmlns="http://schemas.openxmlformats.org/spreadsheetml/2006/main" count="48" uniqueCount="42">
  <si>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</si>
  <si>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</si>
  <si>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</si>
  <si>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</si>
  <si>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</si>
  <si>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</si>
  <si>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</si>
  <si>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</si>
  <si>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</si>
  <si>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</si>
  <si>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</si>
  <si>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</si>
  <si>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</si>
  <si>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</si>
  <si>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</si>
  <si>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</si>
  <si>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</si>
  <si>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</si>
  <si>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</si>
  <si>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</si>
  <si>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</si>
  <si>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</si>
  <si>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</si>
  <si>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</si>
  <si>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</si>
  <si>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</si>
  <si>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</si>
  <si>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</si>
  <si>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Плоды и ягоды свежие (апельсины)</t>
  </si>
  <si>
    <t>Голубцы ленивые в сметанно-томатном соусе</t>
  </si>
  <si>
    <t>180/20</t>
  </si>
  <si>
    <t>Напиток из замороженных ягод (черная смородина)  (75 С)</t>
  </si>
  <si>
    <t>Хлеб пшеничный</t>
  </si>
  <si>
    <t>Хлеб ржаной</t>
  </si>
  <si>
    <t xml:space="preserve">Суп картофельный с макаронными изделиями,фрикадельками из птицы </t>
  </si>
  <si>
    <t>Каша ячневая молочная с маслом сливочным</t>
  </si>
  <si>
    <t xml:space="preserve">Чай с сахаром,с лимоном </t>
  </si>
  <si>
    <t>Хлеб сельский/белый</t>
  </si>
  <si>
    <t>200/22</t>
  </si>
  <si>
    <t>200/5</t>
  </si>
  <si>
    <t>185/10/5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</si>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</sst>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NumberFormat="1" applyFill="1" applyBorder="1" applyProtection="1">
      <protection locked="0"/>
    </xf>
    <xf numFmtId="0" fontId="1" fillId="2" borderId="12" xfId="1" applyFill="1" applyBorder="1" applyAlignment="1" applyProtection="1">
      <alignment horizontal="left" wrapText="1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tabSelected="1" topLeftCell="A13" workbookViewId="0">
      <selection activeCell="S9" sqref="S9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44469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9" t="s">
        <v>14</v>
      </c>
      <c r="B5" s="50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/>
      <c r="C6" s="5"/>
      <c r="D6" s="44"/>
      <c r="E6" s="40"/>
      <c r="F6" s="35"/>
      <c r="G6" s="35"/>
      <c r="H6" s="35"/>
      <c r="I6" s="35"/>
      <c r="J6" s="36"/>
    </row>
    <row r="7" spans="1:10" ht="45" x14ac:dyDescent="0.25">
      <c r="A7" s="6"/>
      <c r="B7" s="20" t="s">
        <v>24</v>
      </c>
      <c r="C7" s="2">
        <v>52</v>
      </c>
      <c r="D7" s="45" t="s">
        <v>28</v>
      </c>
      <c r="E7" s="41">
        <v>100</v>
      </c>
      <c r="F7" s="34"/>
      <c r="G7" s="34">
        <v>43</v>
      </c>
      <c r="H7" s="34">
        <v>0.9</v>
      </c>
      <c r="I7" s="34">
        <v>0.2</v>
      </c>
      <c r="J7" s="34">
        <v>8.1</v>
      </c>
    </row>
    <row r="8" spans="1:10" ht="60" x14ac:dyDescent="0.25">
      <c r="A8" s="6"/>
      <c r="B8" s="12" t="s">
        <v>19</v>
      </c>
      <c r="C8" s="2">
        <v>312</v>
      </c>
      <c r="D8" s="48" t="s">
        <v>29</v>
      </c>
      <c r="E8" s="41" t="s">
        <v>30</v>
      </c>
      <c r="F8" s="34"/>
      <c r="G8" s="34">
        <v>257.39999999999998</v>
      </c>
      <c r="H8" s="34">
        <v>11.819000000000001</v>
      </c>
      <c r="I8" s="34">
        <v>14.85</v>
      </c>
      <c r="J8" s="38">
        <v>20.12</v>
      </c>
    </row>
    <row r="9" spans="1:10" ht="75" x14ac:dyDescent="0.25">
      <c r="A9" s="6"/>
      <c r="B9" s="2" t="s">
        <v>18</v>
      </c>
      <c r="C9" s="47">
        <v>376</v>
      </c>
      <c r="D9" s="45" t="s">
        <v>31</v>
      </c>
      <c r="E9" s="41">
        <v>200</v>
      </c>
      <c r="F9" s="34"/>
      <c r="G9" s="34">
        <v>88.6</v>
      </c>
      <c r="H9" s="34">
        <v>0.06</v>
      </c>
      <c r="I9" s="34">
        <v>0.08</v>
      </c>
      <c r="J9" s="34">
        <v>22.42</v>
      </c>
    </row>
    <row r="10" spans="1:10" ht="19.5" customHeight="1" x14ac:dyDescent="0.25">
      <c r="A10" s="14"/>
      <c r="B10" s="2" t="s">
        <v>21</v>
      </c>
      <c r="C10" s="11" t="s">
        <v>22</v>
      </c>
      <c r="D10" s="46" t="s">
        <v>32</v>
      </c>
      <c r="E10" s="41">
        <v>20</v>
      </c>
      <c r="F10" s="34"/>
      <c r="G10" s="34">
        <v>47</v>
      </c>
      <c r="H10" s="34">
        <v>1.52</v>
      </c>
      <c r="I10" s="34">
        <v>0.16</v>
      </c>
      <c r="J10" s="34">
        <v>9.84</v>
      </c>
    </row>
    <row r="11" spans="1:10" x14ac:dyDescent="0.25">
      <c r="A11" s="14"/>
      <c r="B11" s="2" t="s">
        <v>21</v>
      </c>
      <c r="C11" s="2" t="s">
        <v>22</v>
      </c>
      <c r="D11" s="31" t="s">
        <v>33</v>
      </c>
      <c r="E11" s="34">
        <v>20</v>
      </c>
      <c r="F11" s="34"/>
      <c r="G11" s="34">
        <v>40</v>
      </c>
      <c r="H11" s="34">
        <v>1.32</v>
      </c>
      <c r="I11" s="34">
        <v>0.24</v>
      </c>
      <c r="J11" s="34">
        <v>7.92</v>
      </c>
    </row>
    <row r="12" spans="1:10" ht="18.75" x14ac:dyDescent="0.3">
      <c r="A12" s="22" t="s">
        <v>17</v>
      </c>
      <c r="B12" s="2"/>
      <c r="C12" s="11"/>
      <c r="D12" s="24"/>
      <c r="E12" s="24"/>
      <c r="F12" s="33">
        <v>53.41</v>
      </c>
      <c r="G12" s="25"/>
      <c r="H12" s="25"/>
      <c r="I12" s="25"/>
      <c r="J12" s="25"/>
    </row>
    <row r="13" spans="1:10" ht="19.5" thickBot="1" x14ac:dyDescent="0.35">
      <c r="A13" s="23" t="s">
        <v>15</v>
      </c>
      <c r="B13" s="21"/>
      <c r="C13" s="11"/>
      <c r="D13" s="26"/>
      <c r="E13" s="26"/>
      <c r="F13" s="26"/>
      <c r="G13" s="25">
        <f>SUM(G6:G12)</f>
        <v>476</v>
      </c>
      <c r="H13" s="25">
        <f>SUM(H7:H12)</f>
        <v>15.619000000000002</v>
      </c>
      <c r="I13" s="25">
        <f>SUM(I7:I12)</f>
        <v>15.53</v>
      </c>
      <c r="J13" s="25">
        <f>SUM(J7:J12)</f>
        <v>68.400000000000006</v>
      </c>
    </row>
    <row r="14" spans="1:10" ht="15.75" thickBot="1" x14ac:dyDescent="0.3">
      <c r="A14" s="51" t="s">
        <v>20</v>
      </c>
      <c r="B14" s="52"/>
      <c r="C14" s="27"/>
      <c r="D14" s="28"/>
      <c r="E14" s="28"/>
      <c r="F14" s="28"/>
      <c r="G14" s="28"/>
      <c r="H14" s="28"/>
      <c r="I14" s="28"/>
      <c r="J14" s="29"/>
    </row>
    <row r="15" spans="1:10" x14ac:dyDescent="0.25">
      <c r="A15" s="6" t="s">
        <v>13</v>
      </c>
      <c r="B15" s="20"/>
      <c r="C15" s="3"/>
      <c r="D15" s="30"/>
      <c r="E15" s="43"/>
      <c r="F15" s="37"/>
      <c r="G15" s="37"/>
      <c r="H15" s="37"/>
      <c r="I15" s="37"/>
      <c r="J15" s="37"/>
    </row>
    <row r="16" spans="1:10" ht="90" x14ac:dyDescent="0.25">
      <c r="A16" s="6"/>
      <c r="B16" s="20" t="s">
        <v>19</v>
      </c>
      <c r="C16" s="42" t="s">
        <v>27</v>
      </c>
      <c r="D16" s="12" t="s">
        <v>34</v>
      </c>
      <c r="E16" s="41" t="s">
        <v>38</v>
      </c>
      <c r="F16" s="34"/>
      <c r="G16" s="34">
        <v>139.91999999999999</v>
      </c>
      <c r="H16" s="34">
        <v>5.15</v>
      </c>
      <c r="I16" s="34">
        <v>5.19</v>
      </c>
      <c r="J16" s="34">
        <v>15.72</v>
      </c>
    </row>
    <row r="17" spans="1:10" ht="60" x14ac:dyDescent="0.25">
      <c r="A17" s="6"/>
      <c r="B17" s="20" t="s">
        <v>19</v>
      </c>
      <c r="C17" s="2">
        <v>233</v>
      </c>
      <c r="D17" s="12" t="s">
        <v>35</v>
      </c>
      <c r="E17" s="41" t="s">
        <v>39</v>
      </c>
      <c r="F17" s="34"/>
      <c r="G17" s="34">
        <v>206</v>
      </c>
      <c r="H17" s="34">
        <v>4.5599999999999996</v>
      </c>
      <c r="I17" s="34">
        <v>3.16</v>
      </c>
      <c r="J17" s="34">
        <v>47.51</v>
      </c>
    </row>
    <row r="18" spans="1:10" ht="30" x14ac:dyDescent="0.25">
      <c r="A18" s="6"/>
      <c r="B18" s="12" t="s">
        <v>18</v>
      </c>
      <c r="C18" s="2">
        <v>377</v>
      </c>
      <c r="D18" s="31" t="s">
        <v>36</v>
      </c>
      <c r="E18" s="41" t="s">
        <v>40</v>
      </c>
      <c r="F18" s="34"/>
      <c r="G18" s="34">
        <v>42</v>
      </c>
      <c r="H18" s="34">
        <v>0.13</v>
      </c>
      <c r="I18" s="34">
        <v>0.02</v>
      </c>
      <c r="J18" s="34">
        <v>10.199999999999999</v>
      </c>
    </row>
    <row r="19" spans="1:10" ht="32.25" customHeight="1" x14ac:dyDescent="0.25">
      <c r="A19" s="6"/>
      <c r="B19" s="11" t="s">
        <v>25</v>
      </c>
      <c r="C19" s="39" t="s">
        <v>26</v>
      </c>
      <c r="D19" s="39" t="s">
        <v>37</v>
      </c>
      <c r="E19" s="41" t="s">
        <v>41</v>
      </c>
      <c r="F19" s="34"/>
      <c r="G19" s="34">
        <v>86.6</v>
      </c>
      <c r="H19" s="34">
        <v>2.2599999999999998</v>
      </c>
      <c r="I19" s="34">
        <v>0.5</v>
      </c>
      <c r="J19" s="34">
        <v>17.760000000000002</v>
      </c>
    </row>
    <row r="20" spans="1:10" x14ac:dyDescent="0.25">
      <c r="A20" s="6"/>
      <c r="B20" s="2"/>
      <c r="C20" s="2"/>
      <c r="D20" s="2"/>
      <c r="E20" s="34"/>
      <c r="F20" s="34"/>
      <c r="G20" s="34"/>
      <c r="H20" s="34"/>
      <c r="I20" s="34"/>
      <c r="J20" s="34"/>
    </row>
    <row r="21" spans="1:10" ht="18.75" x14ac:dyDescent="0.3">
      <c r="A21" s="22" t="s">
        <v>16</v>
      </c>
      <c r="B21" s="11"/>
      <c r="C21" s="11"/>
      <c r="D21" s="24"/>
      <c r="E21" s="24"/>
      <c r="F21" s="25">
        <v>40</v>
      </c>
      <c r="G21" s="24"/>
      <c r="H21" s="24"/>
      <c r="I21" s="24"/>
      <c r="J21" s="24"/>
    </row>
    <row r="22" spans="1:10" ht="18.75" x14ac:dyDescent="0.3">
      <c r="A22" s="23" t="s">
        <v>15</v>
      </c>
      <c r="B22" s="2"/>
      <c r="C22" s="2"/>
      <c r="D22" s="2"/>
      <c r="E22" s="2"/>
      <c r="F22" s="2"/>
      <c r="G22" s="32">
        <f>SUM(G15:G21)</f>
        <v>474.52</v>
      </c>
      <c r="H22" s="32">
        <f>SUM(H15:H21)</f>
        <v>12.100000000000001</v>
      </c>
      <c r="I22" s="32">
        <f>SUM(I15:I21)</f>
        <v>8.870000000000001</v>
      </c>
      <c r="J22" s="32">
        <f>SUM(J15:J21)</f>
        <v>91.19</v>
      </c>
    </row>
  </sheetData>
  <mergeCells count="2">
    <mergeCell ref="A5:B5"/>
    <mergeCell ref="A14:B14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2021-09-29T09:49:43Z</dcterms:modified>
</cp:coreProperties>
</file>